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4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<sst xmlns="http://schemas.openxmlformats.org/spreadsheetml/2006/main" count="40" uniqueCount="37">
  <si>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</si>
  <si>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</si>
  <si>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</si>
  <si>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</si>
  <si>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</si>
  <si>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</si>
  <si>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</si>
  <si>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</si>
  <si>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</si>
  <si>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</si>
  <si>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</si>
  <si>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</si>
  <si>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</si>
  <si>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</si>
  <si>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</si>
  <si>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</si>
  <si>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</si>
  <si>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293 ,679</t>
  </si>
  <si>
    <t>Окорочка запеченые с гречкой отварной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</si>
  <si>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</si>
  <si>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</si>
  <si>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</si>
  <si>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</si>
  <si>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</si>
  <si>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</si>
  <si>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</si>
  <si>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</si>
  <si>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</si>
  <si>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Огурец свежий порционный</t>
  </si>
  <si>
    <t>Суп картофельный с рыбными консервами</t>
  </si>
  <si>
    <t>Гуляш из отварного мяса</t>
  </si>
  <si>
    <t>Рис отварной</t>
  </si>
  <si>
    <t>сладкое</t>
  </si>
  <si>
    <t>Напиток 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</si>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</sst>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44483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300</v>
      </c>
      <c r="F4" s="22"/>
      <c r="G4" s="20"/>
      <c r="H4" s="23">
        <v>78</v>
      </c>
      <c r="I4" s="23">
        <v>458.36349999999999</v>
      </c>
      <c r="J4" s="23">
        <v>25.333799999999997</v>
      </c>
      <c r="K4" s="23">
        <v>20.3583</v>
      </c>
      <c r="L4" s="24">
        <v>41.615200000000009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540</v>
      </c>
      <c r="F9" s="49"/>
      <c r="G9" s="50"/>
      <c r="H9" s="51">
        <f>SUM(H4:H8)</f>
        <v>86</v>
      </c>
      <c r="I9" s="52">
        <f t="shared" ref="I9:L9" si="0">SUM(I4:I8)</f>
        <v>580.36349999999993</v>
      </c>
      <c r="J9" s="52">
        <f t="shared" si="0"/>
        <v>28.573799999999995</v>
      </c>
      <c r="K9" s="52">
        <f t="shared" si="0"/>
        <v>20.6783</v>
      </c>
      <c r="L9" s="53">
        <f t="shared" si="0"/>
        <v>75.21520000000001</v>
      </c>
    </row>
    <row r="10" spans="1:12" x14ac:dyDescent="0.25">
      <c r="A10" s="17" t="s">
        <v>24</v>
      </c>
      <c r="B10" s="54" t="s">
        <v>25</v>
      </c>
      <c r="C10" s="55"/>
      <c r="D10" s="56" t="s">
        <v>26</v>
      </c>
      <c r="E10" s="57">
        <v>100</v>
      </c>
      <c r="F10" s="58"/>
      <c r="G10" s="59"/>
      <c r="H10" s="56">
        <v>100</v>
      </c>
      <c r="I10" s="56">
        <v>68.25</v>
      </c>
      <c r="J10" s="56">
        <v>0.6</v>
      </c>
      <c r="K10" s="56">
        <v>0.45</v>
      </c>
      <c r="L10" s="24">
        <v>15.45</v>
      </c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23</v>
      </c>
      <c r="C13" s="47"/>
      <c r="D13" s="48"/>
      <c r="E13" s="49">
        <f>SUM(E11:E12)</f>
        <v>0</v>
      </c>
      <c r="F13" s="49"/>
      <c r="G13" s="50"/>
      <c r="H13" s="51">
        <f>SUM(H11:H12)</f>
        <v>0</v>
      </c>
      <c r="I13" s="52">
        <f>SUM(I11:I12)</f>
        <v>0</v>
      </c>
      <c r="J13" s="52">
        <f>SUM(J11:J12)</f>
        <v>0</v>
      </c>
      <c r="K13" s="52">
        <f>SUM(K11:K12)</f>
        <v>0</v>
      </c>
      <c r="L13" s="53">
        <f>SUM(L11:L12)</f>
        <v>0</v>
      </c>
    </row>
    <row r="14" spans="1:12" x14ac:dyDescent="0.25">
      <c r="A14" s="25" t="s">
        <v>27</v>
      </c>
      <c r="B14" s="18"/>
      <c r="C14" s="56"/>
      <c r="D14" s="56" t="s">
        <v>28</v>
      </c>
      <c r="E14" s="57">
        <v>40</v>
      </c>
      <c r="F14" s="58"/>
      <c r="G14" s="59"/>
      <c r="H14" s="69">
        <v>23</v>
      </c>
      <c r="I14" s="69">
        <v>5.45</v>
      </c>
      <c r="J14" s="69">
        <v>0.27400000000000002</v>
      </c>
      <c r="K14" s="69">
        <v>0</v>
      </c>
      <c r="L14" s="24">
        <v>1.0509999999999999</v>
      </c>
    </row>
    <row r="15" spans="1:12" x14ac:dyDescent="0.25">
      <c r="A15" s="25"/>
      <c r="B15" s="26"/>
      <c r="C15" s="34">
        <v>87</v>
      </c>
      <c r="D15" s="28" t="s">
        <v>29</v>
      </c>
      <c r="E15" s="60">
        <v>250</v>
      </c>
      <c r="F15" s="30"/>
      <c r="G15" s="31"/>
      <c r="H15" s="32">
        <v>50</v>
      </c>
      <c r="I15" s="32">
        <v>167.25</v>
      </c>
      <c r="J15" s="32">
        <v>8.61</v>
      </c>
      <c r="K15" s="32">
        <v>8.4</v>
      </c>
      <c r="L15" s="33">
        <v>14.34</v>
      </c>
    </row>
    <row r="16" spans="1:12" x14ac:dyDescent="0.25">
      <c r="A16" s="25"/>
      <c r="B16" s="26"/>
      <c r="C16" s="34">
        <v>591</v>
      </c>
      <c r="D16" s="28" t="s">
        <v>30</v>
      </c>
      <c r="E16" s="60">
        <v>150</v>
      </c>
      <c r="F16" s="30"/>
      <c r="G16" s="31"/>
      <c r="H16" s="32">
        <v>70</v>
      </c>
      <c r="I16" s="32">
        <v>197.5</v>
      </c>
      <c r="J16" s="32">
        <v>20.48</v>
      </c>
      <c r="K16" s="32">
        <v>10.55</v>
      </c>
      <c r="L16" s="33">
        <v>4.88</v>
      </c>
    </row>
    <row r="17" spans="1:12" x14ac:dyDescent="0.25">
      <c r="A17" s="25"/>
      <c r="B17" s="26"/>
      <c r="C17" s="34">
        <v>679</v>
      </c>
      <c r="D17" s="28" t="s">
        <v>31</v>
      </c>
      <c r="E17" s="60">
        <v>150</v>
      </c>
      <c r="F17" s="30"/>
      <c r="G17" s="31"/>
      <c r="H17" s="32">
        <v>15</v>
      </c>
      <c r="I17" s="32">
        <v>202</v>
      </c>
      <c r="J17" s="32">
        <v>3.82</v>
      </c>
      <c r="K17" s="32">
        <v>2.96</v>
      </c>
      <c r="L17" s="33">
        <v>40.130000000000003</v>
      </c>
    </row>
    <row r="18" spans="1:12" x14ac:dyDescent="0.25">
      <c r="A18" s="25"/>
      <c r="B18" s="26" t="s">
        <v>32</v>
      </c>
      <c r="C18" s="34">
        <v>859</v>
      </c>
      <c r="D18" s="28" t="s">
        <v>33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34</v>
      </c>
      <c r="C19" s="34"/>
      <c r="D19" s="28" t="s">
        <v>22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845</v>
      </c>
      <c r="F24" s="86"/>
      <c r="G24" s="87"/>
      <c r="H24" s="88">
        <f t="shared" ref="H24:L24" si="1">SUM(H14:H23)</f>
        <v>178</v>
      </c>
      <c r="I24" s="89">
        <f t="shared" si="1"/>
        <v>824.13</v>
      </c>
      <c r="J24" s="89">
        <f t="shared" si="1"/>
        <v>37.933999999999997</v>
      </c>
      <c r="K24" s="89">
        <f t="shared" si="1"/>
        <v>22.630000000000003</v>
      </c>
      <c r="L24" s="90">
        <f t="shared" si="1"/>
        <v>115.991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2021-10-13T06:37:46Z</dcterms:created>
  <dcterms:modified xsi:type="dcterms:W3CDTF">2021-10-13T06:37:57Z</dcterms:modified>
</cp:coreProperties>
</file>