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28,1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<sst xmlns="http://schemas.openxmlformats.org/spreadsheetml/2006/main" count="43" uniqueCount="40">
  <si>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</si>
  <si>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</si>
  <si>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</si>
  <si>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</si>
  <si>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</si>
  <si>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</si>
  <si>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</si>
  <si>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</si>
  <si>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</si>
  <si>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</si>
  <si>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</si>
  <si>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</si>
  <si>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</si>
  <si>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</si>
  <si>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</si>
  <si>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</si>
  <si>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591, 694</t>
  </si>
  <si>
    <t>Гуляш из отварного мяса с картоф. пюре</t>
  </si>
  <si>
    <t>гор.напиток</t>
  </si>
  <si>
    <t>Чай с сахаром</t>
  </si>
  <si>
    <t>хлеб</t>
  </si>
  <si>
    <t>Хлеб в/с</t>
  </si>
  <si>
    <t>Десерт Твики</t>
  </si>
  <si>
    <t>ИТОГО:</t>
  </si>
  <si>
    <t>Завтрак 2</t>
  </si>
  <si>
    <t>фрукты</t>
  </si>
  <si>
    <t>Апельсин свежий</t>
  </si>
  <si>
    <t>Мандарин свежий</t>
  </si>
  <si>
    <t>Яблоко свежее</t>
  </si>
  <si>
    <t>Обед</t>
  </si>
  <si>
    <t>Суп картофельный с макарон.издел. из окорочков</t>
  </si>
  <si>
    <t>Колбаса отварная</t>
  </si>
  <si>
    <t>Макароны отварные с маслом</t>
  </si>
  <si>
    <t>Компот из смеси сухофруктов</t>
  </si>
  <si>
    <t>сладкое</t>
  </si>
  <si>
    <t>Вафли сливочные</t>
  </si>
  <si>
    <t>хлеб бел.</t>
  </si>
  <si>
    <t>хлеб черн.</t>
  </si>
  <si>
    <t>Хлеб ржаной</t>
  </si>
  <si>
    <t>Огурец порционный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</si>
</sst>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3" fillId="0" borderId="1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3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44558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/>
      <c r="C4" s="19" t="s">
        <v>16</v>
      </c>
      <c r="D4" s="20" t="s">
        <v>17</v>
      </c>
      <c r="E4" s="21">
        <v>330</v>
      </c>
      <c r="F4" s="22"/>
      <c r="G4" s="20"/>
      <c r="H4" s="23">
        <v>107</v>
      </c>
      <c r="I4" s="23">
        <v>379.18</v>
      </c>
      <c r="J4" s="23">
        <v>26.276</v>
      </c>
      <c r="K4" s="23">
        <v>15.788</v>
      </c>
      <c r="L4" s="24">
        <v>77.679999999999993</v>
      </c>
    </row>
    <row r="5" spans="1:12" x14ac:dyDescent="0.25">
      <c r="A5" s="25"/>
      <c r="B5" s="26" t="s">
        <v>18</v>
      </c>
      <c r="C5" s="27">
        <v>943</v>
      </c>
      <c r="D5" s="28" t="s">
        <v>19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36" t="s">
        <v>22</v>
      </c>
      <c r="E7" s="37">
        <v>185</v>
      </c>
      <c r="F7" s="30"/>
      <c r="G7" s="31"/>
      <c r="H7" s="38">
        <v>200</v>
      </c>
      <c r="I7" s="32">
        <v>352</v>
      </c>
      <c r="J7" s="32">
        <v>11</v>
      </c>
      <c r="K7" s="32">
        <v>13.3</v>
      </c>
      <c r="L7" s="33">
        <v>14.65</v>
      </c>
    </row>
    <row r="8" spans="1:12" ht="15.75" thickBot="1" x14ac:dyDescent="0.3">
      <c r="A8" s="25"/>
      <c r="B8" s="39"/>
      <c r="C8" s="40"/>
      <c r="D8" s="41"/>
      <c r="E8" s="42"/>
      <c r="F8" s="43"/>
      <c r="G8" s="44"/>
      <c r="H8" s="45"/>
      <c r="I8" s="46"/>
      <c r="J8" s="46"/>
      <c r="K8" s="46"/>
      <c r="L8" s="47"/>
    </row>
    <row r="9" spans="1:12" ht="15.75" thickBot="1" x14ac:dyDescent="0.3">
      <c r="A9" s="48"/>
      <c r="B9" s="49" t="s">
        <v>23</v>
      </c>
      <c r="C9" s="50"/>
      <c r="D9" s="51"/>
      <c r="E9" s="52">
        <f>SUM(E4:E8)</f>
        <v>755</v>
      </c>
      <c r="F9" s="53"/>
      <c r="G9" s="54"/>
      <c r="H9" s="55">
        <f>SUM(H4:H8)</f>
        <v>315</v>
      </c>
      <c r="I9" s="55">
        <f t="shared" ref="I9:L9" si="0">SUM(I4:I8)</f>
        <v>853.18000000000006</v>
      </c>
      <c r="J9" s="55">
        <f t="shared" si="0"/>
        <v>40.515999999999998</v>
      </c>
      <c r="K9" s="55">
        <f t="shared" si="0"/>
        <v>29.408000000000001</v>
      </c>
      <c r="L9" s="55">
        <f t="shared" si="0"/>
        <v>125.93</v>
      </c>
    </row>
    <row r="10" spans="1:12" x14ac:dyDescent="0.25">
      <c r="A10" s="17" t="s">
        <v>24</v>
      </c>
      <c r="B10" s="56" t="s">
        <v>25</v>
      </c>
      <c r="C10" s="57"/>
      <c r="D10" s="58" t="s">
        <v>26</v>
      </c>
      <c r="E10" s="59">
        <v>180</v>
      </c>
      <c r="F10" s="60"/>
      <c r="G10" s="61"/>
      <c r="H10" s="62">
        <v>100</v>
      </c>
      <c r="I10" s="62">
        <v>75.599999999999994</v>
      </c>
      <c r="J10" s="62">
        <v>2.1</v>
      </c>
      <c r="K10" s="62">
        <v>0</v>
      </c>
      <c r="L10" s="24">
        <v>17.22</v>
      </c>
    </row>
    <row r="11" spans="1:12" x14ac:dyDescent="0.25">
      <c r="A11" s="25"/>
      <c r="B11" s="35"/>
      <c r="C11" s="34"/>
      <c r="D11" s="36" t="s">
        <v>27</v>
      </c>
      <c r="E11" s="37">
        <v>100</v>
      </c>
      <c r="F11" s="30"/>
      <c r="G11" s="31"/>
      <c r="H11" s="38">
        <v>80</v>
      </c>
      <c r="I11" s="32">
        <v>45</v>
      </c>
      <c r="J11" s="32">
        <v>0</v>
      </c>
      <c r="K11" s="32">
        <v>8.6999999999999993</v>
      </c>
      <c r="L11" s="33">
        <v>1.52</v>
      </c>
    </row>
    <row r="12" spans="1:12" ht="15.75" thickBot="1" x14ac:dyDescent="0.3">
      <c r="A12" s="25"/>
      <c r="B12" s="39"/>
      <c r="C12" s="40"/>
      <c r="D12" s="41" t="s">
        <v>28</v>
      </c>
      <c r="E12" s="63">
        <v>100</v>
      </c>
      <c r="F12" s="64"/>
      <c r="G12" s="65"/>
      <c r="H12" s="66">
        <v>90</v>
      </c>
      <c r="I12" s="67">
        <v>68.25</v>
      </c>
      <c r="J12" s="67">
        <v>0.6</v>
      </c>
      <c r="K12" s="67">
        <v>0.45</v>
      </c>
      <c r="L12" s="68">
        <v>4.7</v>
      </c>
    </row>
    <row r="13" spans="1:12" ht="15.75" thickBot="1" x14ac:dyDescent="0.3">
      <c r="A13" s="48"/>
      <c r="B13" s="49" t="s">
        <v>23</v>
      </c>
      <c r="C13" s="50"/>
      <c r="D13" s="51"/>
      <c r="E13" s="69">
        <f>SUM(E10:E12)</f>
        <v>380</v>
      </c>
      <c r="F13" s="53"/>
      <c r="G13" s="54"/>
      <c r="H13" s="55">
        <f>SUM(H10:H12)</f>
        <v>270</v>
      </c>
      <c r="I13" s="55">
        <f t="shared" ref="I13:L13" si="1">SUM(I10:I12)</f>
        <v>188.85</v>
      </c>
      <c r="J13" s="55">
        <f t="shared" si="1"/>
        <v>2.7</v>
      </c>
      <c r="K13" s="55">
        <f t="shared" si="1"/>
        <v>9.1499999999999986</v>
      </c>
      <c r="L13" s="55">
        <f t="shared" si="1"/>
        <v>23.439999999999998</v>
      </c>
    </row>
    <row r="14" spans="1:12" x14ac:dyDescent="0.25">
      <c r="A14" s="25" t="s">
        <v>29</v>
      </c>
      <c r="B14" s="18"/>
      <c r="C14" s="58">
        <v>208</v>
      </c>
      <c r="D14" s="58" t="s">
        <v>30</v>
      </c>
      <c r="E14" s="59">
        <v>250</v>
      </c>
      <c r="F14" s="60"/>
      <c r="G14" s="61"/>
      <c r="H14" s="62">
        <v>50</v>
      </c>
      <c r="I14" s="62">
        <v>104.75</v>
      </c>
      <c r="J14" s="62">
        <v>2.69</v>
      </c>
      <c r="K14" s="62">
        <v>2.84</v>
      </c>
      <c r="L14" s="24">
        <v>15.45</v>
      </c>
    </row>
    <row r="15" spans="1:12" x14ac:dyDescent="0.25">
      <c r="A15" s="25"/>
      <c r="B15" s="26"/>
      <c r="C15" s="34">
        <v>536</v>
      </c>
      <c r="D15" s="28" t="s">
        <v>31</v>
      </c>
      <c r="E15" s="36">
        <v>45</v>
      </c>
      <c r="F15" s="30"/>
      <c r="G15" s="31"/>
      <c r="H15" s="32">
        <v>55</v>
      </c>
      <c r="I15" s="32">
        <v>141.34</v>
      </c>
      <c r="J15" s="32">
        <v>4.76</v>
      </c>
      <c r="K15" s="32">
        <v>12.68</v>
      </c>
      <c r="L15" s="33">
        <v>14.32</v>
      </c>
    </row>
    <row r="16" spans="1:12" x14ac:dyDescent="0.25">
      <c r="A16" s="25"/>
      <c r="B16" s="26"/>
      <c r="C16" s="34">
        <v>443</v>
      </c>
      <c r="D16" s="28" t="s">
        <v>32</v>
      </c>
      <c r="E16" s="36">
        <v>180</v>
      </c>
      <c r="F16" s="30"/>
      <c r="G16" s="31"/>
      <c r="H16" s="32">
        <v>18</v>
      </c>
      <c r="I16" s="32">
        <v>271.8</v>
      </c>
      <c r="J16" s="32">
        <v>13.103999999999999</v>
      </c>
      <c r="K16" s="32">
        <v>16.379999999999995</v>
      </c>
      <c r="L16" s="33">
        <v>41.400399999999998</v>
      </c>
    </row>
    <row r="17" spans="1:12" x14ac:dyDescent="0.25">
      <c r="A17" s="25"/>
      <c r="B17" s="26"/>
      <c r="C17" s="34">
        <v>868</v>
      </c>
      <c r="D17" s="28" t="s">
        <v>33</v>
      </c>
      <c r="E17" s="36">
        <v>200</v>
      </c>
      <c r="F17" s="30"/>
      <c r="G17" s="31"/>
      <c r="H17" s="32">
        <v>12</v>
      </c>
      <c r="I17" s="32">
        <v>94.2</v>
      </c>
      <c r="J17" s="32">
        <v>0.04</v>
      </c>
      <c r="K17" s="32">
        <v>0</v>
      </c>
      <c r="L17" s="33">
        <v>24.76</v>
      </c>
    </row>
    <row r="18" spans="1:12" x14ac:dyDescent="0.25">
      <c r="A18" s="25"/>
      <c r="B18" s="26" t="s">
        <v>34</v>
      </c>
      <c r="C18" s="34"/>
      <c r="D18" s="28" t="s">
        <v>35</v>
      </c>
      <c r="E18" s="36">
        <v>40</v>
      </c>
      <c r="F18" s="30"/>
      <c r="G18" s="31"/>
      <c r="H18" s="32">
        <v>30</v>
      </c>
      <c r="I18" s="32">
        <v>190.8</v>
      </c>
      <c r="J18" s="32">
        <v>1.8</v>
      </c>
      <c r="K18" s="32">
        <v>10.44</v>
      </c>
      <c r="L18" s="33">
        <v>22.68</v>
      </c>
    </row>
    <row r="19" spans="1:12" x14ac:dyDescent="0.25">
      <c r="A19" s="25"/>
      <c r="B19" s="26" t="s">
        <v>36</v>
      </c>
      <c r="C19" s="34"/>
      <c r="D19" s="28" t="s">
        <v>21</v>
      </c>
      <c r="E19" s="36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37</v>
      </c>
      <c r="C20" s="34"/>
      <c r="D20" s="28" t="s">
        <v>38</v>
      </c>
      <c r="E20" s="36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0"/>
      <c r="C21" s="71"/>
      <c r="D21" s="28" t="s">
        <v>39</v>
      </c>
      <c r="E21" s="36">
        <v>40</v>
      </c>
      <c r="F21" s="30"/>
      <c r="G21" s="31"/>
      <c r="H21" s="32">
        <v>15</v>
      </c>
      <c r="I21" s="32">
        <v>5.6</v>
      </c>
      <c r="J21" s="32">
        <v>0.32</v>
      </c>
      <c r="K21" s="32">
        <v>0.04</v>
      </c>
      <c r="L21" s="33">
        <v>19.91</v>
      </c>
    </row>
    <row r="22" spans="1:12" x14ac:dyDescent="0.25">
      <c r="A22" s="25"/>
      <c r="B22" s="70"/>
      <c r="C22" s="71"/>
      <c r="D22" s="72"/>
      <c r="E22" s="73"/>
      <c r="F22" s="30"/>
      <c r="G22" s="74"/>
      <c r="H22" s="75"/>
      <c r="I22" s="76"/>
      <c r="J22" s="76"/>
      <c r="K22" s="76"/>
      <c r="L22" s="77"/>
    </row>
    <row r="23" spans="1:12" ht="15.75" thickBot="1" x14ac:dyDescent="0.3">
      <c r="A23" s="25"/>
      <c r="B23" s="39"/>
      <c r="C23" s="40"/>
      <c r="D23" s="41"/>
      <c r="E23" s="78"/>
      <c r="F23" s="43"/>
      <c r="G23" s="79"/>
      <c r="H23" s="66"/>
      <c r="I23" s="80"/>
      <c r="J23" s="80"/>
      <c r="K23" s="80"/>
      <c r="L23" s="81"/>
    </row>
    <row r="24" spans="1:12" ht="15.75" thickBot="1" x14ac:dyDescent="0.3">
      <c r="A24" s="48"/>
      <c r="B24" s="82" t="s">
        <v>23</v>
      </c>
      <c r="C24" s="83"/>
      <c r="D24" s="84"/>
      <c r="E24" s="85">
        <f>SUM(E14:E23)</f>
        <v>810</v>
      </c>
      <c r="F24" s="86"/>
      <c r="G24" s="87"/>
      <c r="H24" s="88">
        <f>SUM(H14:H23)</f>
        <v>185</v>
      </c>
      <c r="I24" s="88">
        <f t="shared" ref="I24:L24" si="2">SUM(I14:I23)</f>
        <v>946.42000000000007</v>
      </c>
      <c r="J24" s="88">
        <f t="shared" si="2"/>
        <v>27.063999999999997</v>
      </c>
      <c r="K24" s="88">
        <f t="shared" si="2"/>
        <v>42.9</v>
      </c>
      <c r="L24" s="88">
        <f t="shared" si="2"/>
        <v>166.51039999999998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28,12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2021-12-27T06:19:25Z</dcterms:created>
  <dcterms:modified xsi:type="dcterms:W3CDTF">2021-12-27T06:19:34Z</dcterms:modified>
</cp:coreProperties>
</file>